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388" yWindow="36" windowWidth="8352" windowHeight="11556"/>
  </bookViews>
  <sheets>
    <sheet name="PAP-2018" sheetId="1" r:id="rId1"/>
  </sheets>
  <calcPr calcId="125725"/>
</workbook>
</file>

<file path=xl/calcChain.xml><?xml version="1.0" encoding="utf-8"?>
<calcChain xmlns="http://schemas.openxmlformats.org/spreadsheetml/2006/main">
  <c r="K28" i="1"/>
  <c r="D39"/>
  <c r="D28"/>
</calcChain>
</file>

<file path=xl/sharedStrings.xml><?xml version="1.0" encoding="utf-8"?>
<sst xmlns="http://schemas.openxmlformats.org/spreadsheetml/2006/main" count="73" uniqueCount="68">
  <si>
    <t>T1</t>
  </si>
  <si>
    <t>J1</t>
  </si>
  <si>
    <t>J2</t>
  </si>
  <si>
    <t>C1</t>
  </si>
  <si>
    <t>E1</t>
  </si>
  <si>
    <t>E2</t>
  </si>
  <si>
    <t>Titulaire 25 ans et +</t>
  </si>
  <si>
    <t>Jeune de 18 à 24 ans</t>
  </si>
  <si>
    <t>Jeune - de 18 ans</t>
  </si>
  <si>
    <t>Conjoint de membre</t>
  </si>
  <si>
    <t>Enfant de membre 18-24 ans</t>
  </si>
  <si>
    <t>Enfants de membre -de 18 ans</t>
  </si>
  <si>
    <t>La Montagne</t>
  </si>
  <si>
    <t>Droit d'entrée</t>
  </si>
  <si>
    <t>(Facultatif)</t>
  </si>
  <si>
    <t>Total :(1)</t>
  </si>
  <si>
    <t xml:space="preserve">Total :(2) </t>
  </si>
  <si>
    <t xml:space="preserve"> Total :(3)</t>
  </si>
  <si>
    <t>Obligatoire</t>
  </si>
  <si>
    <t>Pour la France</t>
  </si>
  <si>
    <t>Pour la Belgique (ou etranger)</t>
  </si>
  <si>
    <t>Obligatoire la 1ere année</t>
  </si>
  <si>
    <t>Cotisation adhérent non licencié par le club PAP</t>
  </si>
  <si>
    <t>Cotisation adhérent liencié par le club PAP</t>
  </si>
  <si>
    <t xml:space="preserve">Notez vos choix </t>
  </si>
  <si>
    <t>Par carte sur le net ou chèque à l'ordre : F.F.V.L.</t>
  </si>
  <si>
    <t>Par carte avec la FFVL sur le net ou chèque à l'ordre : P.A.P.08</t>
  </si>
  <si>
    <t>Cotisation club "Pointe Ardennes Parapente" 
Obligatoire pour être adhérent, quelque soit la licence CAF, FFVL ou autre</t>
  </si>
  <si>
    <t>CAF - Licence Responsabilité civile et Assurances</t>
  </si>
  <si>
    <t xml:space="preserve"> FFVL - Licence Responsabilité Civile et Assurances</t>
  </si>
  <si>
    <t>Activités : Parapente/Delta Solo et bi assosciatif</t>
  </si>
  <si>
    <t>Cotisation adhérent NON VOLANT</t>
  </si>
  <si>
    <t>Tarifs</t>
  </si>
  <si>
    <t>Activités : Multi-activités dont parapente mono et biplace</t>
  </si>
  <si>
    <t>Licence + RC 13 € obligatoire</t>
  </si>
  <si>
    <t>RC : de 13 € incluse obligatoirement dans la licence</t>
  </si>
  <si>
    <t>Assurance des personnes</t>
  </si>
  <si>
    <t>Assurances  Facultatives</t>
  </si>
  <si>
    <t>Individuelle accident renforcée</t>
  </si>
  <si>
    <t>Extension monde entier</t>
  </si>
  <si>
    <t xml:space="preserve"> Licences - Assurances - Responsabilité civile</t>
  </si>
  <si>
    <t xml:space="preserve">Récapitulatif  - FFVL - CAF </t>
  </si>
  <si>
    <t>licence+RC</t>
  </si>
  <si>
    <t xml:space="preserve">A1 </t>
  </si>
  <si>
    <t>Titulaire+ 65ans et cafiste de + de 10 ans</t>
  </si>
  <si>
    <t>Par carte sur le Net ou chèque à l'ordre : C.A.F.C.A.</t>
  </si>
  <si>
    <t>Primo-licencié</t>
  </si>
  <si>
    <t>Pratiquant jeune - de 21 ans</t>
  </si>
  <si>
    <t>Pratiquant mono place  Non breveté</t>
  </si>
  <si>
    <t>Pratiquant mono place  Titulaire du brevet (BP ou BPC)</t>
  </si>
  <si>
    <t>Pratiquant mono place et bi-place associatif</t>
  </si>
  <si>
    <t>Pratiquant mono place titulaire du brevet initial</t>
  </si>
  <si>
    <t>Je refuse la protection juridique et je déduis</t>
  </si>
  <si>
    <t>Je refuse la revue vol passion et je déduis</t>
  </si>
  <si>
    <t>Ces tarifs CAF ne comprennent pas la cotisation club PAP08 de 15 €</t>
  </si>
  <si>
    <t>Celle-ci doit être versée directement au club</t>
  </si>
  <si>
    <t>Option compétiteur Parapente/Speed riding</t>
  </si>
  <si>
    <t>Option compétiteur Delta</t>
  </si>
  <si>
    <t>Non-pratiquant</t>
  </si>
  <si>
    <t>RC : Responsabilité civile (comprise dans la licence)</t>
  </si>
  <si>
    <t>IA : Individuelle accident (option)</t>
  </si>
  <si>
    <t>AR pilote : Assistance rapatriement (option)</t>
  </si>
  <si>
    <t xml:space="preserve"> sera ajoutée à la cotisation FFVL </t>
  </si>
  <si>
    <t>directement au club</t>
  </si>
  <si>
    <r>
      <t xml:space="preserve">* Pour les volants </t>
    </r>
    <r>
      <rPr>
        <b/>
        <sz val="10"/>
        <rFont val="Arial"/>
        <family val="2"/>
      </rPr>
      <t>licenciés à la FFVL</t>
    </r>
    <r>
      <rPr>
        <sz val="10"/>
        <rFont val="Arial"/>
        <family val="2"/>
      </rPr>
      <t>, la cotisation club PAP08 de 15 €</t>
    </r>
  </si>
  <si>
    <r>
      <t xml:space="preserve">* Pour les volants </t>
    </r>
    <r>
      <rPr>
        <b/>
        <sz val="10"/>
        <rFont val="Arial"/>
        <family val="2"/>
      </rPr>
      <t>licenciés au CAF</t>
    </r>
    <r>
      <rPr>
        <sz val="10"/>
        <rFont val="Arial"/>
        <family val="2"/>
      </rPr>
      <t xml:space="preserve">, la cotisation club PAP08 de 15 € sera versée </t>
    </r>
  </si>
  <si>
    <r>
      <t xml:space="preserve">* Pour les volants </t>
    </r>
    <r>
      <rPr>
        <b/>
        <sz val="10"/>
        <rFont val="Arial"/>
        <family val="2"/>
      </rPr>
      <t>licenciés à la FBVL</t>
    </r>
    <r>
      <rPr>
        <sz val="10"/>
        <rFont val="Arial"/>
        <family val="2"/>
      </rPr>
      <t xml:space="preserve">, la cotisation club PAP08 de 30 € sera versée </t>
    </r>
  </si>
  <si>
    <t>2018 - Pointe Ardennes Parapente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</si>
</sst>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>
    <font>
      <sz val="10"/>
      <name val="Arial"/>
    </font>
    <font>
      <sz val="10"/>
      <name val="Arial"/>
    </font>
    <font>
      <sz val="16"/>
      <name val="Arial"/>
    </font>
    <font>
      <sz val="14"/>
      <name val="Arial"/>
    </font>
    <font>
      <sz val="9"/>
      <name val="Arial"/>
    </font>
    <font>
      <sz val="9"/>
      <color indexed="10"/>
      <name val="Arial"/>
    </font>
    <font>
      <sz val="9"/>
      <color indexed="4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</font>
    <font>
      <b/>
      <sz val="9"/>
      <name val="Arial"/>
      <family val="2"/>
    </font>
    <font>
      <sz val="8"/>
      <name val="Arial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44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0" xfId="0" applyBorder="1"/>
    <xf numFmtId="0" fontId="17" fillId="0" borderId="0" xfId="0" applyFont="1"/>
    <xf numFmtId="0" fontId="3" fillId="0" borderId="33" xfId="0" applyFont="1" applyBorder="1" applyAlignment="1"/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9" fillId="0" borderId="0" xfId="0" applyFont="1"/>
    <xf numFmtId="4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8" fontId="4" fillId="2" borderId="3" xfId="1" applyNumberFormat="1" applyFont="1" applyFill="1" applyBorder="1" applyAlignment="1">
      <alignment horizontal="center" vertical="center"/>
    </xf>
    <xf numFmtId="44" fontId="4" fillId="2" borderId="12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4" fontId="10" fillId="2" borderId="5" xfId="0" applyNumberFormat="1" applyFont="1" applyFill="1" applyBorder="1" applyAlignment="1">
      <alignment horizontal="center" vertical="center"/>
    </xf>
    <xf numFmtId="44" fontId="11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18" fillId="2" borderId="1" xfId="0" applyFont="1" applyFill="1" applyBorder="1"/>
    <xf numFmtId="44" fontId="4" fillId="2" borderId="1" xfId="1" applyFont="1" applyFill="1" applyBorder="1"/>
    <xf numFmtId="0" fontId="5" fillId="2" borderId="3" xfId="0" applyFont="1" applyFill="1" applyBorder="1"/>
    <xf numFmtId="44" fontId="4" fillId="2" borderId="3" xfId="1" applyFont="1" applyFill="1" applyBorder="1"/>
    <xf numFmtId="0" fontId="18" fillId="2" borderId="3" xfId="0" applyFont="1" applyFill="1" applyBorder="1"/>
    <xf numFmtId="44" fontId="17" fillId="2" borderId="3" xfId="1" applyFont="1" applyFill="1" applyBorder="1"/>
    <xf numFmtId="44" fontId="4" fillId="2" borderId="6" xfId="1" applyFont="1" applyFill="1" applyBorder="1"/>
    <xf numFmtId="0" fontId="18" fillId="2" borderId="33" xfId="0" applyFont="1" applyFill="1" applyBorder="1"/>
    <xf numFmtId="0" fontId="7" fillId="2" borderId="3" xfId="0" applyFont="1" applyFill="1" applyBorder="1"/>
    <xf numFmtId="0" fontId="6" fillId="2" borderId="0" xfId="0" applyFont="1" applyFill="1" applyBorder="1"/>
    <xf numFmtId="0" fontId="6" fillId="2" borderId="3" xfId="0" applyFont="1" applyFill="1" applyBorder="1"/>
    <xf numFmtId="44" fontId="11" fillId="2" borderId="3" xfId="1" applyFont="1" applyFill="1" applyBorder="1"/>
    <xf numFmtId="0" fontId="4" fillId="2" borderId="3" xfId="0" applyFont="1" applyFill="1" applyBorder="1"/>
    <xf numFmtId="0" fontId="17" fillId="2" borderId="3" xfId="0" applyFont="1" applyFill="1" applyBorder="1"/>
    <xf numFmtId="0" fontId="4" fillId="2" borderId="4" xfId="0" applyFont="1" applyFill="1" applyBorder="1"/>
    <xf numFmtId="44" fontId="4" fillId="2" borderId="4" xfId="1" applyFont="1" applyFill="1" applyBorder="1"/>
    <xf numFmtId="0" fontId="8" fillId="3" borderId="28" xfId="0" applyFont="1" applyFill="1" applyBorder="1" applyAlignment="1"/>
    <xf numFmtId="0" fontId="7" fillId="3" borderId="10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44" fontId="4" fillId="3" borderId="13" xfId="1" applyFont="1" applyFill="1" applyBorder="1" applyAlignment="1">
      <alignment horizontal="right"/>
    </xf>
    <xf numFmtId="44" fontId="4" fillId="3" borderId="32" xfId="1" applyFont="1" applyFill="1" applyBorder="1" applyAlignment="1"/>
    <xf numFmtId="0" fontId="5" fillId="3" borderId="3" xfId="0" applyFont="1" applyFill="1" applyBorder="1"/>
    <xf numFmtId="8" fontId="4" fillId="3" borderId="6" xfId="1" applyNumberFormat="1" applyFont="1" applyFill="1" applyBorder="1" applyAlignment="1"/>
    <xf numFmtId="0" fontId="11" fillId="3" borderId="34" xfId="0" applyFont="1" applyFill="1" applyBorder="1"/>
    <xf numFmtId="8" fontId="4" fillId="3" borderId="34" xfId="1" applyNumberFormat="1" applyFont="1" applyFill="1" applyBorder="1" applyAlignment="1"/>
    <xf numFmtId="8" fontId="4" fillId="3" borderId="7" xfId="1" applyNumberFormat="1" applyFont="1" applyFill="1" applyBorder="1" applyAlignment="1"/>
    <xf numFmtId="0" fontId="6" fillId="3" borderId="1" xfId="0" applyFont="1" applyFill="1" applyBorder="1"/>
    <xf numFmtId="8" fontId="4" fillId="3" borderId="36" xfId="1" applyNumberFormat="1" applyFont="1" applyFill="1" applyBorder="1" applyAlignment="1">
      <alignment horizontal="right" vertical="center"/>
    </xf>
    <xf numFmtId="8" fontId="4" fillId="3" borderId="21" xfId="1" applyNumberFormat="1" applyFont="1" applyFill="1" applyBorder="1" applyAlignment="1">
      <alignment horizontal="right" vertical="center"/>
    </xf>
    <xf numFmtId="0" fontId="6" fillId="3" borderId="3" xfId="0" applyFont="1" applyFill="1" applyBorder="1"/>
    <xf numFmtId="8" fontId="4" fillId="3" borderId="10" xfId="1" applyNumberFormat="1" applyFont="1" applyFill="1" applyBorder="1" applyAlignment="1">
      <alignment vertical="center"/>
    </xf>
    <xf numFmtId="8" fontId="4" fillId="3" borderId="11" xfId="1" applyNumberFormat="1" applyFont="1" applyFill="1" applyBorder="1" applyAlignment="1">
      <alignment vertical="center"/>
    </xf>
    <xf numFmtId="8" fontId="4" fillId="3" borderId="4" xfId="1" applyNumberFormat="1" applyFont="1" applyFill="1" applyBorder="1" applyAlignment="1">
      <alignment vertical="center"/>
    </xf>
    <xf numFmtId="8" fontId="4" fillId="3" borderId="12" xfId="1" applyNumberFormat="1" applyFont="1" applyFill="1" applyBorder="1" applyAlignment="1">
      <alignment vertical="center"/>
    </xf>
    <xf numFmtId="0" fontId="9" fillId="3" borderId="33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0" fontId="4" fillId="3" borderId="31" xfId="0" applyFont="1" applyFill="1" applyBorder="1"/>
    <xf numFmtId="0" fontId="4" fillId="3" borderId="1" xfId="0" applyFont="1" applyFill="1" applyBorder="1"/>
    <xf numFmtId="44" fontId="4" fillId="3" borderId="37" xfId="1" applyFont="1" applyFill="1" applyBorder="1" applyAlignment="1"/>
    <xf numFmtId="0" fontId="11" fillId="3" borderId="11" xfId="0" applyFont="1" applyFill="1" applyBorder="1"/>
    <xf numFmtId="0" fontId="4" fillId="3" borderId="35" xfId="0" applyFont="1" applyFill="1" applyBorder="1"/>
    <xf numFmtId="0" fontId="0" fillId="3" borderId="4" xfId="0" applyFill="1" applyBorder="1"/>
    <xf numFmtId="0" fontId="7" fillId="3" borderId="12" xfId="0" applyFont="1" applyFill="1" applyBorder="1"/>
    <xf numFmtId="0" fontId="4" fillId="3" borderId="28" xfId="0" applyFont="1" applyFill="1" applyBorder="1"/>
    <xf numFmtId="44" fontId="4" fillId="3" borderId="28" xfId="1" applyFont="1" applyFill="1" applyBorder="1"/>
    <xf numFmtId="44" fontId="4" fillId="3" borderId="29" xfId="1" applyFont="1" applyFill="1" applyBorder="1"/>
    <xf numFmtId="0" fontId="4" fillId="3" borderId="29" xfId="0" applyFont="1" applyFill="1" applyBorder="1"/>
    <xf numFmtId="0" fontId="4" fillId="3" borderId="10" xfId="0" applyFont="1" applyFill="1" applyBorder="1"/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/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9" fillId="3" borderId="10" xfId="0" applyFont="1" applyFill="1" applyBorder="1" applyAlignment="1" applyProtection="1">
      <alignment vertical="center" wrapText="1" readingOrder="1"/>
      <protection locked="0"/>
    </xf>
    <xf numFmtId="164" fontId="16" fillId="3" borderId="10" xfId="0" applyNumberFormat="1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/>
    <xf numFmtId="44" fontId="10" fillId="3" borderId="42" xfId="0" applyNumberFormat="1" applyFont="1" applyFill="1" applyBorder="1" applyAlignment="1">
      <alignment horizontal="center" vertical="center"/>
    </xf>
    <xf numFmtId="44" fontId="11" fillId="3" borderId="4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4" fontId="11" fillId="2" borderId="33" xfId="1" applyFont="1" applyFill="1" applyBorder="1"/>
    <xf numFmtId="44" fontId="11" fillId="2" borderId="4" xfId="1" applyFont="1" applyFill="1" applyBorder="1"/>
    <xf numFmtId="0" fontId="10" fillId="2" borderId="4" xfId="0" applyFont="1" applyFill="1" applyBorder="1" applyAlignment="1">
      <alignment horizontal="center" vertical="center"/>
    </xf>
    <xf numFmtId="44" fontId="11" fillId="2" borderId="4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 applyProtection="1">
      <alignment vertical="center" wrapText="1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9" fillId="3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0" fillId="2" borderId="3" xfId="0" applyFill="1" applyBorder="1"/>
    <xf numFmtId="0" fontId="8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4" fontId="11" fillId="2" borderId="18" xfId="0" applyNumberFormat="1" applyFont="1" applyFill="1" applyBorder="1" applyAlignment="1">
      <alignment horizontal="center" vertical="center"/>
    </xf>
    <xf numFmtId="44" fontId="11" fillId="2" borderId="2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9" fillId="3" borderId="32" xfId="0" applyNumberFormat="1" applyFont="1" applyFill="1" applyBorder="1" applyAlignment="1">
      <alignment horizontal="right" vertical="center" wrapText="1"/>
    </xf>
    <xf numFmtId="164" fontId="9" fillId="3" borderId="34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Normal="100" workbookViewId="0">
      <selection activeCell="O28" sqref="O28"/>
    </sheetView>
  </sheetViews>
  <sheetFormatPr baseColWidth="10" defaultRowHeight="13.2"/>
  <cols>
    <col min="1" max="1" width="11.109375" customWidth="1"/>
    <col min="2" max="2" width="47.33203125" customWidth="1"/>
    <col min="3" max="3" width="9.109375" customWidth="1"/>
    <col min="4" max="4" width="9.5546875" customWidth="1"/>
    <col min="5" max="5" width="1.33203125" customWidth="1"/>
    <col min="6" max="6" width="11" customWidth="1"/>
    <col min="7" max="7" width="3.44140625" customWidth="1"/>
    <col min="8" max="8" width="25.44140625" customWidth="1"/>
    <col min="9" max="9" width="9.33203125" customWidth="1"/>
    <col min="10" max="10" width="11" style="1" customWidth="1"/>
    <col min="11" max="11" width="10.33203125" customWidth="1"/>
  </cols>
  <sheetData>
    <row r="1" spans="1:11" ht="24.75" customHeight="1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0.399999999999999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1" customHeight="1">
      <c r="A3" s="158" t="s">
        <v>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9.75" customHeight="1" thickBot="1">
      <c r="A4" s="2"/>
      <c r="B4" s="2"/>
      <c r="C4" s="2"/>
      <c r="D4" s="2"/>
      <c r="E4" s="11"/>
      <c r="F4" s="2"/>
      <c r="G4" s="2"/>
      <c r="H4" s="2"/>
      <c r="I4" s="2"/>
      <c r="J4" s="2"/>
      <c r="K4" s="2"/>
    </row>
    <row r="5" spans="1:11" ht="23.25" customHeight="1" thickBot="1">
      <c r="A5" s="120" t="s">
        <v>29</v>
      </c>
      <c r="B5" s="121"/>
      <c r="C5" s="121"/>
      <c r="D5" s="122"/>
      <c r="E5" s="12"/>
      <c r="F5" s="114" t="s">
        <v>28</v>
      </c>
      <c r="G5" s="115"/>
      <c r="H5" s="115"/>
      <c r="I5" s="115"/>
      <c r="J5" s="115"/>
      <c r="K5" s="116"/>
    </row>
    <row r="6" spans="1:11" ht="24.75" customHeight="1">
      <c r="A6" s="162" t="s">
        <v>30</v>
      </c>
      <c r="B6" s="163"/>
      <c r="C6" s="163"/>
      <c r="D6" s="164"/>
      <c r="E6" s="12"/>
      <c r="F6" s="155" t="s">
        <v>33</v>
      </c>
      <c r="G6" s="156"/>
      <c r="H6" s="156"/>
      <c r="I6" s="156"/>
      <c r="J6" s="156"/>
      <c r="K6" s="157"/>
    </row>
    <row r="7" spans="1:11" ht="29.25" customHeight="1">
      <c r="A7" s="95"/>
      <c r="B7" s="33"/>
      <c r="C7" s="34" t="s">
        <v>32</v>
      </c>
      <c r="D7" s="96" t="s">
        <v>24</v>
      </c>
      <c r="E7" s="12"/>
      <c r="F7" s="51"/>
      <c r="G7" s="51"/>
      <c r="H7" s="141"/>
      <c r="I7" s="142"/>
      <c r="J7" s="52" t="s">
        <v>32</v>
      </c>
      <c r="K7" s="53" t="s">
        <v>24</v>
      </c>
    </row>
    <row r="8" spans="1:11" ht="12.75" customHeight="1">
      <c r="A8" s="97"/>
      <c r="B8" s="35" t="s">
        <v>46</v>
      </c>
      <c r="C8" s="36">
        <v>55.5</v>
      </c>
      <c r="D8" s="36"/>
      <c r="E8" s="12"/>
      <c r="F8" s="110" t="s">
        <v>34</v>
      </c>
      <c r="G8" s="54" t="s">
        <v>0</v>
      </c>
      <c r="H8" s="152" t="s">
        <v>6</v>
      </c>
      <c r="I8" s="153"/>
      <c r="J8" s="55">
        <v>66</v>
      </c>
      <c r="K8" s="56"/>
    </row>
    <row r="9" spans="1:11" ht="12.75" customHeight="1">
      <c r="A9" s="47"/>
      <c r="B9" s="37"/>
      <c r="C9" s="38"/>
      <c r="D9" s="46"/>
      <c r="E9" s="12"/>
      <c r="F9" s="111"/>
      <c r="G9" s="57" t="s">
        <v>1</v>
      </c>
      <c r="H9" s="117" t="s">
        <v>7</v>
      </c>
      <c r="I9" s="118"/>
      <c r="J9" s="58">
        <v>49.5</v>
      </c>
      <c r="K9" s="59"/>
    </row>
    <row r="10" spans="1:11" ht="12.75" customHeight="1">
      <c r="A10" s="47"/>
      <c r="B10" s="39" t="s">
        <v>47</v>
      </c>
      <c r="C10" s="40">
        <v>66.5</v>
      </c>
      <c r="D10" s="46"/>
      <c r="E10" s="12"/>
      <c r="F10" s="111"/>
      <c r="G10" s="57" t="s">
        <v>2</v>
      </c>
      <c r="H10" s="117" t="s">
        <v>8</v>
      </c>
      <c r="I10" s="118"/>
      <c r="J10" s="58">
        <v>42.5</v>
      </c>
      <c r="K10" s="59"/>
    </row>
    <row r="11" spans="1:11" ht="12.75" customHeight="1">
      <c r="A11" s="47"/>
      <c r="B11" s="39" t="s">
        <v>48</v>
      </c>
      <c r="C11" s="40">
        <v>92.5</v>
      </c>
      <c r="D11" s="38"/>
      <c r="E11" s="12"/>
      <c r="F11" s="111"/>
      <c r="G11" s="57" t="s">
        <v>3</v>
      </c>
      <c r="H11" s="117" t="s">
        <v>9</v>
      </c>
      <c r="I11" s="118"/>
      <c r="J11" s="58">
        <v>47.5</v>
      </c>
      <c r="K11" s="60"/>
    </row>
    <row r="12" spans="1:11" ht="12.75" customHeight="1">
      <c r="A12" s="47"/>
      <c r="B12" s="39" t="s">
        <v>51</v>
      </c>
      <c r="C12" s="40">
        <v>89.5</v>
      </c>
      <c r="D12" s="46"/>
      <c r="E12" s="12"/>
      <c r="F12" s="111"/>
      <c r="G12" s="57" t="s">
        <v>4</v>
      </c>
      <c r="H12" s="117" t="s">
        <v>10</v>
      </c>
      <c r="I12" s="118"/>
      <c r="J12" s="58">
        <v>38.5</v>
      </c>
      <c r="K12" s="59"/>
    </row>
    <row r="13" spans="1:11" ht="12.75" customHeight="1" thickBot="1">
      <c r="A13" s="47"/>
      <c r="B13" s="39" t="s">
        <v>49</v>
      </c>
      <c r="C13" s="38">
        <v>86.5</v>
      </c>
      <c r="D13" s="38"/>
      <c r="E13" s="12"/>
      <c r="F13" s="112"/>
      <c r="G13" s="57" t="s">
        <v>5</v>
      </c>
      <c r="H13" s="123" t="s">
        <v>11</v>
      </c>
      <c r="I13" s="124"/>
      <c r="J13" s="61">
        <v>31.5</v>
      </c>
      <c r="K13" s="59"/>
    </row>
    <row r="14" spans="1:11" ht="12.75" customHeight="1">
      <c r="A14" s="113"/>
      <c r="B14" s="42" t="s">
        <v>50</v>
      </c>
      <c r="C14" s="41">
        <v>193.5</v>
      </c>
      <c r="D14" s="43"/>
      <c r="E14" s="15"/>
      <c r="F14" s="110" t="s">
        <v>37</v>
      </c>
      <c r="G14" s="62"/>
      <c r="H14" s="143" t="s">
        <v>36</v>
      </c>
      <c r="I14" s="110"/>
      <c r="J14" s="63">
        <v>21</v>
      </c>
      <c r="K14" s="64"/>
    </row>
    <row r="15" spans="1:11" ht="13.5" customHeight="1">
      <c r="A15" s="113"/>
      <c r="B15" s="44"/>
      <c r="C15" s="38"/>
      <c r="D15" s="98"/>
      <c r="E15" s="12"/>
      <c r="F15" s="111"/>
      <c r="G15" s="65"/>
      <c r="H15" s="106" t="s">
        <v>38</v>
      </c>
      <c r="I15" s="107"/>
      <c r="J15" s="66">
        <v>33</v>
      </c>
      <c r="K15" s="67"/>
    </row>
    <row r="16" spans="1:11" ht="12.75" customHeight="1">
      <c r="A16" s="113"/>
      <c r="B16" s="42" t="s">
        <v>56</v>
      </c>
      <c r="C16" s="38">
        <v>15</v>
      </c>
      <c r="D16" s="38"/>
      <c r="E16" s="12"/>
      <c r="F16" s="112"/>
      <c r="G16" s="65"/>
      <c r="H16" s="106" t="s">
        <v>39</v>
      </c>
      <c r="I16" s="107"/>
      <c r="J16" s="68">
        <v>87</v>
      </c>
      <c r="K16" s="69"/>
    </row>
    <row r="17" spans="1:11" ht="12.75" customHeight="1">
      <c r="A17" s="113"/>
      <c r="B17" s="42" t="s">
        <v>57</v>
      </c>
      <c r="C17" s="38">
        <v>7</v>
      </c>
      <c r="D17" s="46"/>
      <c r="E17" s="12"/>
      <c r="F17" s="70"/>
      <c r="G17" s="65"/>
      <c r="H17" s="143"/>
      <c r="I17" s="144"/>
      <c r="J17" s="149"/>
      <c r="K17" s="159"/>
    </row>
    <row r="18" spans="1:11" ht="12.75" customHeight="1">
      <c r="A18" s="119"/>
      <c r="B18" s="45"/>
      <c r="C18" s="45"/>
      <c r="D18" s="38"/>
      <c r="E18" s="12"/>
      <c r="F18" s="70"/>
      <c r="G18" s="65"/>
      <c r="H18" s="145"/>
      <c r="I18" s="146"/>
      <c r="J18" s="150"/>
      <c r="K18" s="160"/>
    </row>
    <row r="19" spans="1:11" ht="12.75" customHeight="1">
      <c r="A19" s="119"/>
      <c r="B19" s="45"/>
      <c r="C19" s="45"/>
      <c r="D19" s="38"/>
      <c r="E19" s="12"/>
      <c r="F19" s="71"/>
      <c r="G19" s="65"/>
      <c r="H19" s="147"/>
      <c r="I19" s="148"/>
      <c r="J19" s="151"/>
      <c r="K19" s="161"/>
    </row>
    <row r="20" spans="1:11" ht="12.75" customHeight="1">
      <c r="A20" s="113"/>
      <c r="B20" s="42" t="s">
        <v>52</v>
      </c>
      <c r="C20" s="41">
        <v>-1.5</v>
      </c>
      <c r="D20" s="46"/>
      <c r="E20" s="15"/>
      <c r="F20" s="72" t="s">
        <v>12</v>
      </c>
      <c r="G20" s="73"/>
      <c r="H20" s="104" t="s">
        <v>19</v>
      </c>
      <c r="I20" s="105"/>
      <c r="J20" s="74">
        <v>20</v>
      </c>
      <c r="K20" s="75"/>
    </row>
    <row r="21" spans="1:11" ht="12.75" customHeight="1">
      <c r="A21" s="119"/>
      <c r="B21" s="42" t="s">
        <v>53</v>
      </c>
      <c r="C21" s="41">
        <v>-6</v>
      </c>
      <c r="D21" s="43"/>
      <c r="E21" s="15"/>
      <c r="F21" s="76" t="s">
        <v>14</v>
      </c>
      <c r="G21" s="77"/>
      <c r="H21" s="104" t="s">
        <v>20</v>
      </c>
      <c r="I21" s="105"/>
      <c r="J21" s="74">
        <v>25</v>
      </c>
      <c r="K21" s="78"/>
    </row>
    <row r="22" spans="1:11" ht="12.75" customHeight="1">
      <c r="A22" s="113"/>
      <c r="B22" s="47"/>
      <c r="C22" s="38"/>
      <c r="D22" s="46"/>
      <c r="E22" s="12"/>
      <c r="F22" s="79"/>
      <c r="G22" s="79"/>
      <c r="H22" s="79"/>
      <c r="I22" s="80"/>
      <c r="J22" s="81"/>
      <c r="K22" s="75"/>
    </row>
    <row r="23" spans="1:11" ht="12.75" customHeight="1">
      <c r="A23" s="113"/>
      <c r="B23" s="48"/>
      <c r="C23" s="38"/>
      <c r="D23" s="46"/>
      <c r="E23" s="12"/>
      <c r="F23" s="82" t="s">
        <v>13</v>
      </c>
      <c r="G23" s="83"/>
      <c r="H23" s="104" t="s">
        <v>21</v>
      </c>
      <c r="I23" s="105"/>
      <c r="J23" s="74">
        <v>5</v>
      </c>
      <c r="K23" s="75"/>
    </row>
    <row r="24" spans="1:11" ht="12.75" customHeight="1">
      <c r="A24" s="113"/>
      <c r="B24" s="47"/>
      <c r="C24" s="38"/>
      <c r="D24" s="46"/>
      <c r="E24" s="12"/>
      <c r="F24" s="84"/>
      <c r="G24" s="84"/>
      <c r="H24" s="84"/>
      <c r="I24" s="84"/>
      <c r="J24" s="85"/>
      <c r="K24" s="86"/>
    </row>
    <row r="25" spans="1:11" ht="12.75" customHeight="1">
      <c r="A25" s="113"/>
      <c r="B25" s="47"/>
      <c r="C25" s="38"/>
      <c r="D25" s="46"/>
      <c r="E25" s="12"/>
      <c r="F25" s="87"/>
      <c r="G25" s="87"/>
      <c r="H25" s="87"/>
      <c r="I25" s="87"/>
      <c r="J25" s="88"/>
      <c r="K25" s="59"/>
    </row>
    <row r="26" spans="1:11" ht="12.75" customHeight="1">
      <c r="A26" s="113"/>
      <c r="B26" s="48" t="s">
        <v>58</v>
      </c>
      <c r="C26" s="38">
        <v>17.5</v>
      </c>
      <c r="D26" s="46"/>
      <c r="E26" s="12"/>
      <c r="F26" s="89" t="s">
        <v>42</v>
      </c>
      <c r="G26" s="90" t="s">
        <v>43</v>
      </c>
      <c r="H26" s="108" t="s">
        <v>44</v>
      </c>
      <c r="I26" s="109"/>
      <c r="J26" s="91">
        <v>55</v>
      </c>
      <c r="K26" s="92"/>
    </row>
    <row r="27" spans="1:11" ht="13.5" customHeight="1" thickBot="1">
      <c r="A27" s="137"/>
      <c r="B27" s="49"/>
      <c r="C27" s="50"/>
      <c r="D27" s="99"/>
      <c r="E27" s="12"/>
      <c r="F27" s="87"/>
      <c r="G27" s="87"/>
      <c r="H27" s="87"/>
      <c r="I27" s="87"/>
      <c r="J27" s="88"/>
      <c r="K27" s="59"/>
    </row>
    <row r="28" spans="1:11" ht="22.5" customHeight="1" thickBot="1">
      <c r="A28" s="138" t="s">
        <v>25</v>
      </c>
      <c r="B28" s="139"/>
      <c r="C28" s="100" t="s">
        <v>15</v>
      </c>
      <c r="D28" s="101">
        <f>SUM(D8:D27)</f>
        <v>0</v>
      </c>
      <c r="E28" s="12"/>
      <c r="F28" s="102" t="s">
        <v>45</v>
      </c>
      <c r="G28" s="102"/>
      <c r="H28" s="102"/>
      <c r="I28" s="103"/>
      <c r="J28" s="93" t="s">
        <v>16</v>
      </c>
      <c r="K28" s="94">
        <f>SUM(K8:K27)</f>
        <v>0</v>
      </c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4"/>
      <c r="K29" s="3"/>
    </row>
    <row r="30" spans="1:11">
      <c r="A30" s="3"/>
      <c r="B30" s="3" t="s">
        <v>59</v>
      </c>
      <c r="C30" s="3"/>
      <c r="D30" s="3"/>
      <c r="E30" s="3"/>
      <c r="F30" s="3" t="s">
        <v>35</v>
      </c>
      <c r="G30" s="3"/>
      <c r="H30" s="3"/>
      <c r="I30" s="3"/>
      <c r="J30" s="4"/>
      <c r="K30" s="3"/>
    </row>
    <row r="31" spans="1:11">
      <c r="A31" s="3"/>
      <c r="B31" s="3" t="s">
        <v>60</v>
      </c>
      <c r="C31" s="3"/>
      <c r="D31" s="3"/>
      <c r="E31" s="3"/>
      <c r="F31" s="14" t="s">
        <v>54</v>
      </c>
      <c r="G31" s="3"/>
      <c r="H31" s="3"/>
      <c r="I31" s="3"/>
      <c r="K31" s="3"/>
    </row>
    <row r="32" spans="1:11">
      <c r="A32" s="3"/>
      <c r="B32" s="3" t="s">
        <v>61</v>
      </c>
      <c r="C32" s="3"/>
      <c r="D32" s="3"/>
      <c r="E32" s="3"/>
      <c r="F32" s="14" t="s">
        <v>55</v>
      </c>
      <c r="G32" s="3"/>
      <c r="H32" s="3"/>
      <c r="I32" s="3"/>
      <c r="K32" s="3"/>
    </row>
    <row r="33" spans="1:13" ht="13.8" thickBot="1">
      <c r="A33" s="3"/>
      <c r="B33" s="3"/>
      <c r="C33" s="3"/>
      <c r="D33" s="3"/>
      <c r="E33" s="3"/>
      <c r="F33" s="3"/>
      <c r="G33" s="3"/>
      <c r="H33" s="3"/>
      <c r="I33" s="3"/>
      <c r="K33" s="3"/>
    </row>
    <row r="34" spans="1:13" ht="12.75" customHeight="1">
      <c r="A34" s="125" t="s">
        <v>27</v>
      </c>
      <c r="B34" s="126"/>
      <c r="C34" s="129" t="s">
        <v>32</v>
      </c>
      <c r="D34" s="131" t="s">
        <v>24</v>
      </c>
      <c r="F34" s="18" t="s">
        <v>64</v>
      </c>
      <c r="G34" s="19"/>
      <c r="H34" s="19"/>
      <c r="I34" s="19"/>
      <c r="J34" s="19"/>
      <c r="K34" s="19"/>
    </row>
    <row r="35" spans="1:13" ht="13.5" customHeight="1" thickBot="1">
      <c r="A35" s="127"/>
      <c r="B35" s="128"/>
      <c r="C35" s="130"/>
      <c r="D35" s="132"/>
      <c r="E35" s="6"/>
      <c r="F35" s="20" t="s">
        <v>62</v>
      </c>
      <c r="G35" s="17"/>
      <c r="H35" s="13"/>
      <c r="J35"/>
      <c r="L35" s="19"/>
      <c r="M35" s="19"/>
    </row>
    <row r="36" spans="1:13" ht="21.75" customHeight="1">
      <c r="A36" s="135" t="s">
        <v>18</v>
      </c>
      <c r="B36" s="24" t="s">
        <v>31</v>
      </c>
      <c r="C36" s="25">
        <v>5</v>
      </c>
      <c r="D36" s="26"/>
      <c r="E36" s="7"/>
      <c r="F36" s="16" t="s">
        <v>65</v>
      </c>
      <c r="G36" s="16"/>
      <c r="H36" s="16"/>
      <c r="I36" s="16"/>
      <c r="J36" s="16"/>
      <c r="K36" s="16"/>
    </row>
    <row r="37" spans="1:13" ht="21.75" customHeight="1">
      <c r="A37" s="135"/>
      <c r="B37" s="27" t="s">
        <v>23</v>
      </c>
      <c r="C37" s="165">
        <v>15</v>
      </c>
      <c r="D37" s="26"/>
      <c r="E37" s="7"/>
      <c r="F37" s="20" t="s">
        <v>63</v>
      </c>
      <c r="G37" s="7"/>
      <c r="H37" s="13"/>
      <c r="J37"/>
      <c r="L37" s="16"/>
    </row>
    <row r="38" spans="1:13" ht="21.75" customHeight="1">
      <c r="A38" s="136"/>
      <c r="B38" s="29" t="s">
        <v>22</v>
      </c>
      <c r="C38" s="28">
        <v>30</v>
      </c>
      <c r="D38" s="30"/>
      <c r="E38" s="7"/>
      <c r="F38" s="18" t="s">
        <v>66</v>
      </c>
      <c r="G38" s="21"/>
      <c r="H38" s="21"/>
      <c r="I38" s="21"/>
      <c r="J38" s="22"/>
      <c r="K38" s="22"/>
    </row>
    <row r="39" spans="1:13" ht="21" customHeight="1" thickBot="1">
      <c r="A39" s="133" t="s">
        <v>26</v>
      </c>
      <c r="B39" s="134"/>
      <c r="C39" s="31" t="s">
        <v>17</v>
      </c>
      <c r="D39" s="32">
        <f>SUM(D36:D38)</f>
        <v>0</v>
      </c>
      <c r="E39" s="5"/>
      <c r="F39" s="23" t="s">
        <v>63</v>
      </c>
      <c r="L39" s="21"/>
      <c r="M39" s="21"/>
    </row>
    <row r="42" spans="1:13">
      <c r="B42" s="8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10"/>
      <c r="C53" s="10"/>
    </row>
    <row r="54" spans="1:3">
      <c r="A54" s="9"/>
      <c r="B54" s="10"/>
      <c r="C54" s="10"/>
    </row>
    <row r="55" spans="1:3">
      <c r="A55" s="9"/>
      <c r="B55" s="10"/>
      <c r="C55" s="10"/>
    </row>
    <row r="56" spans="1:3">
      <c r="A56" s="10"/>
      <c r="B56" s="10"/>
      <c r="C56" s="10"/>
    </row>
    <row r="57" spans="1:3">
      <c r="A57" s="10"/>
      <c r="C57" s="9"/>
    </row>
    <row r="58" spans="1:3">
      <c r="A58" s="10"/>
      <c r="B58" s="10"/>
      <c r="C58" s="10"/>
    </row>
  </sheetData>
  <sheetProtection selectLockedCells="1" selectUnlockedCells="1"/>
  <mergeCells count="37">
    <mergeCell ref="A22:A27"/>
    <mergeCell ref="A28:B28"/>
    <mergeCell ref="A1:K1"/>
    <mergeCell ref="H7:I7"/>
    <mergeCell ref="H17:I19"/>
    <mergeCell ref="J17:J19"/>
    <mergeCell ref="H14:I14"/>
    <mergeCell ref="H8:I8"/>
    <mergeCell ref="H9:I9"/>
    <mergeCell ref="A2:K2"/>
    <mergeCell ref="F8:F13"/>
    <mergeCell ref="F6:K6"/>
    <mergeCell ref="A3:K3"/>
    <mergeCell ref="A20:A21"/>
    <mergeCell ref="K17:K19"/>
    <mergeCell ref="A6:D6"/>
    <mergeCell ref="A34:B35"/>
    <mergeCell ref="C34:C35"/>
    <mergeCell ref="D34:D35"/>
    <mergeCell ref="A39:B39"/>
    <mergeCell ref="A36:A38"/>
    <mergeCell ref="A14:A16"/>
    <mergeCell ref="F5:K5"/>
    <mergeCell ref="H10:I10"/>
    <mergeCell ref="A17:A19"/>
    <mergeCell ref="A5:D5"/>
    <mergeCell ref="H12:I12"/>
    <mergeCell ref="H13:I13"/>
    <mergeCell ref="H15:I15"/>
    <mergeCell ref="H11:I11"/>
    <mergeCell ref="F28:I28"/>
    <mergeCell ref="H23:I23"/>
    <mergeCell ref="H16:I16"/>
    <mergeCell ref="H20:I20"/>
    <mergeCell ref="H26:I26"/>
    <mergeCell ref="H21:I21"/>
    <mergeCell ref="F14:F16"/>
  </mergeCells>
  <phoneticPr fontId="12" type="noConversion"/>
  <printOptions horizontalCentered="1" verticalCentered="1"/>
  <pageMargins left="0.19685039370078741" right="0.19685039370078741" top="0.19685039370078741" bottom="0.23622047244094491" header="0.35433070866141736" footer="0.35433070866141736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PAP-2018</vt:lpstr>
    </vt:vector>
  </TitlesOfParts>
  <Company>personnel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Remi</cp:lastModifiedBy>
  <cp:lastPrinted>2016-11-21T15:51:39Z</cp:lastPrinted>
  <dcterms:created xsi:type="dcterms:W3CDTF">2006-10-28T15:57:44Z</dcterms:created>
  <dcterms:modified xsi:type="dcterms:W3CDTF">2017-12-04T09:31:39Z</dcterms:modified>
</cp:coreProperties>
</file>